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trofan1s\Desktop\ΑΡΧΕΙΟ\ΤΜΗΜΑ ΦΙΛΟΛΟΓΙΑΣ\ΠΡΑΚΤΙΚΗ ΑΣΚΗΣΗ ΦΙΛΟΛΟΓΙΑΣ\ΦΟΡΕΙΣ\"/>
    </mc:Choice>
  </mc:AlternateContent>
  <xr:revisionPtr revIDLastSave="0" documentId="13_ncr:1_{F8821020-1316-48E4-8279-57D7A73B60EB}" xr6:coauthVersionLast="47" xr6:coauthVersionMax="47" xr10:uidLastSave="{00000000-0000-0000-0000-000000000000}"/>
  <bookViews>
    <workbookView xWindow="-120" yWindow="-120" windowWidth="20730" windowHeight="11160" xr2:uid="{FF5D5143-A1A8-4D97-89D5-A3E8F47E9FD3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<sst xmlns="http://schemas.openxmlformats.org/spreadsheetml/2006/main" count="170" uniqueCount="154">
  <si>
    <t xml:space="preserve">ΕΠΩΝΥΜΙΑ ΦΟΡΕΑ </t>
  </si>
  <si>
    <t>ΑΝΤΙΚΕΙΜΕΝΟ</t>
  </si>
  <si>
    <t xml:space="preserve">ΠΡΟΣΩΠΟ ΕΠΑΦΗΣ </t>
  </si>
  <si>
    <t xml:space="preserve">ΤΗΛΕΦΩΝΟ </t>
  </si>
  <si>
    <t>E-MAIL</t>
  </si>
  <si>
    <t xml:space="preserve">ΠΟΛΗ </t>
  </si>
  <si>
    <t xml:space="preserve">ΙΝΣΤΙΤΟΥΤΟ ΕΠΕΞΕΡΓΑΣΙΑΣ ΛΟΓΟΥ </t>
  </si>
  <si>
    <t>ΥΠΟΛΟΓΙΣΤΙΚΗ ΓΛΩΣΣΟΛΟΓΙΑ</t>
  </si>
  <si>
    <t>ΑΘΗΝΑ</t>
  </si>
  <si>
    <t xml:space="preserve">ΦΙΛΟΛΟΓΙΚΗ ΕΡΕΥΝΑ -ΜΟΥΣΕΙΑΚΗ ΕΚΠΑΙΔΕΥΣΗ </t>
  </si>
  <si>
    <t xml:space="preserve">ΜΥΡΤΙΑ -ΗΡΑΚΛΕΙΟΥ </t>
  </si>
  <si>
    <t xml:space="preserve">ΙΔΡΥΜΑ -ΜΟΥΣΕΙΟ ''ΝΙΚΟΥ ΚΑΖΑΝΤΖΑΚΗ'' </t>
  </si>
  <si>
    <t xml:space="preserve">Μαρία Γαβριηλίδου </t>
  </si>
  <si>
    <t xml:space="preserve">ΚΕΝΤΡΟ ΕΛΛΗΝΙΚΗΣ ΓΛΩΣΣΑΣ </t>
  </si>
  <si>
    <t xml:space="preserve">ΘΕΣΣΑΛΟΝΙΚΗ </t>
  </si>
  <si>
    <t xml:space="preserve">ΑΡΧΕΙΟ ΚΑΒΑΦΗ -ΙΔΡΥΜΑ ΩΝΑΣΗ </t>
  </si>
  <si>
    <t xml:space="preserve">ΝΕΟΕΛΛΗΝΙΚΗ ΦΙΛΟΛΟΓΙΑ </t>
  </si>
  <si>
    <t xml:space="preserve">ΑΘΗΝΑ </t>
  </si>
  <si>
    <t xml:space="preserve">Μαριάννα Χριστοφή </t>
  </si>
  <si>
    <t>TENEBRA STUDIOS</t>
  </si>
  <si>
    <t xml:space="preserve">Κων/να Μπεθάνη, Θανάσης Γεωργούλης </t>
  </si>
  <si>
    <t xml:space="preserve">ΚΕΝΤΡΟ ΕΡΕΥΝΑΣ ΓΙΑ ΤΙΣ ΑΝΘΡΩΠΙΣΤΙΚΕΣ ΕΠΙΣΤΗΜΕΣ </t>
  </si>
  <si>
    <t xml:space="preserve">Δέσποινα Βαλατσού </t>
  </si>
  <si>
    <t xml:space="preserve">Δ/ΝΣΗ </t>
  </si>
  <si>
    <t xml:space="preserve">Αρτέμιδος 6, Μαρούσι </t>
  </si>
  <si>
    <t>210-6875441</t>
  </si>
  <si>
    <t>maria@athenarc.gr</t>
  </si>
  <si>
    <t>ΙΣΤΟΣΕΛΙΔΑ</t>
  </si>
  <si>
    <t>mchristofi@onasis.org</t>
  </si>
  <si>
    <t>beth_kons@tenebrastudios.com  geor_than@tenebrastudios.com</t>
  </si>
  <si>
    <t xml:space="preserve">dvalatsou@rchumanities.gr </t>
  </si>
  <si>
    <t xml:space="preserve">ΑΡΧΑΙΟΛΟΓΙΚΟ ΜΟΥΣΕΙΟ ΗΡΑΚΛΕΙΟΥ </t>
  </si>
  <si>
    <t xml:space="preserve">ΗΡΑΚΛΕΙΟ </t>
  </si>
  <si>
    <t>Ξανθουδίδου 2</t>
  </si>
  <si>
    <t xml:space="preserve">Κλεάνθης Σιδηρόπουλος </t>
  </si>
  <si>
    <t>2810-279087</t>
  </si>
  <si>
    <t>amh@culture.gr</t>
  </si>
  <si>
    <t xml:space="preserve">ΒΙΚΕΛΑΙΑ ΒΙΒΛΙΟΘΗΚΗ ΗΡΑΚΛΕΙΟΥ </t>
  </si>
  <si>
    <t>2813-409710</t>
  </si>
  <si>
    <t xml:space="preserve">Σοφοκλή Βενιζέλου 27 &amp; Λυσιμάχου Καλοκαιρινού 7 </t>
  </si>
  <si>
    <t xml:space="preserve">ΙΣΤΟΡΙΚΟ ΜΟΥΣΕΙΟ Ηρακλείου  </t>
  </si>
  <si>
    <t xml:space="preserve">ΜΟΥΣΕΙΟ ΧΡΙΣΤΑΝΙΚΗΣ ΤΕΧΝΗΣ </t>
  </si>
  <si>
    <t xml:space="preserve">Πλατεία Αγίας Αικατερίνης </t>
  </si>
  <si>
    <t xml:space="preserve">Έφη Ψιλάκη </t>
  </si>
  <si>
    <t>2810-336316</t>
  </si>
  <si>
    <t xml:space="preserve">ΔΗΜΟΣΙΑ ΚΕΝΤΡΙΚΗ ΒΙΒΛΙΟΘΗΚΗ ΡΕΘΥΜΝΟΥ </t>
  </si>
  <si>
    <t xml:space="preserve">ΡΕΘΥΜΝΟ </t>
  </si>
  <si>
    <t xml:space="preserve">Μπίρη Σταυριανού 6 </t>
  </si>
  <si>
    <t>28310-29215</t>
  </si>
  <si>
    <t xml:space="preserve">ΘΕΑΤΡΙΚΗ ΟΜΑΔΑ  ΑΝΤΙΒΑΡΟ </t>
  </si>
  <si>
    <t xml:space="preserve">ΙΝΣΤΙΤΟΥΤΟ ΜΕΣΟΓΕΙΑΚΩΝ ΣΠΟΥΔΩΝ -ΙΤΕ </t>
  </si>
  <si>
    <t xml:space="preserve">Νικηφόρου Φωκά130 &amp; Μελισηνού </t>
  </si>
  <si>
    <t xml:space="preserve">Κων/να Γεωργιάδη </t>
  </si>
  <si>
    <t xml:space="preserve">Ρεθεμνος NEWS </t>
  </si>
  <si>
    <t>Γερακάρη 60-62</t>
  </si>
  <si>
    <t xml:space="preserve">Καραγιαννάκη </t>
  </si>
  <si>
    <t>28310-58800/28341</t>
  </si>
  <si>
    <t xml:space="preserve">28310-25146/56627-8 </t>
  </si>
  <si>
    <t>ΕΘΝΙΚΟ ΙΔΡΥΜΑ ΕΡΕΥΝΩΝ ΚΑΙ ΜΕΛΕΤΩΝ ''ΕΛΕΥΘΕΡΙΟΣ ΒΕΝΙΖΕΛΟΣ''</t>
  </si>
  <si>
    <t>ΧΑΝΙΑ</t>
  </si>
  <si>
    <t>Πλατεία Έλενας Βενιζέλου, Χαλέπα</t>
  </si>
  <si>
    <t xml:space="preserve">Χαρά Αποστολάκη </t>
  </si>
  <si>
    <t>28210-56008/51555-6/54011</t>
  </si>
  <si>
    <t>chapostolaki@venizelos-foundation@gmail.com</t>
  </si>
  <si>
    <t xml:space="preserve">ΙΣΤΟΡΙΚΟ ΑΡΧΕΙΟ ΚΡΗΤΗΣ </t>
  </si>
  <si>
    <t>Ιωανν. Σφακιανάκη 20</t>
  </si>
  <si>
    <t xml:space="preserve">ΕΘΝΙΚΗ ΒΙΒΛΙΟΘΗΚΗ ΤΗΣ ΕΛΛΑΔΟΣ -ΙΔΡΥΜΑ ''ΣΤΑΥΡΟΣ ΝΙΑΡΧΟΣ'' </t>
  </si>
  <si>
    <t xml:space="preserve">Μυρτιά Ηρακλείου </t>
  </si>
  <si>
    <t>ΑΘΗΝΑ / ΞΑΝΘΗ</t>
  </si>
  <si>
    <t>https://www.kazantzaki.gr/gr</t>
  </si>
  <si>
    <t>https://greeklanguage.gr/</t>
  </si>
  <si>
    <t xml:space="preserve">Καραμαούνα 1, Πλατεία Σκρα, Καλαμαριά Θεσαλονίκης </t>
  </si>
  <si>
    <t>https://www.onassis.org/el/initiatives/cavafy-archive</t>
  </si>
  <si>
    <t xml:space="preserve">Φρυνίχου 16Β, Πλάκα -Αθήνα </t>
  </si>
  <si>
    <t xml:space="preserve">213-0178058 </t>
  </si>
  <si>
    <t xml:space="preserve">ψηφιακό διαδραστικό λογισμικό -εκπαιδευτική τεχνολογία </t>
  </si>
  <si>
    <t>https://www.tenebrastudios.com/</t>
  </si>
  <si>
    <t>Θεμιστοκλέους 50, Αγ. Δημήτριος, Αθήνα</t>
  </si>
  <si>
    <t>https://heraklionmuseum.gr/</t>
  </si>
  <si>
    <t>https://vikelaia.gr/</t>
  </si>
  <si>
    <t>https://www.historical-museum.gr/</t>
  </si>
  <si>
    <t>https://iakm.gr/agia/Page?name=index&amp;lang=gr</t>
  </si>
  <si>
    <t>https://libreth.gr/</t>
  </si>
  <si>
    <t>http://gak.chan.sch.gr/</t>
  </si>
  <si>
    <t>georgiadi@ims,forth.gr</t>
  </si>
  <si>
    <t xml:space="preserve">  https://www.athenarc.gr </t>
  </si>
  <si>
    <t>Μιλένα Μηλαθιανάκη</t>
  </si>
  <si>
    <t>2810-741689</t>
  </si>
  <si>
    <t>info@kazantzaki.gr</t>
  </si>
  <si>
    <t>2810-288708/ 283219</t>
  </si>
  <si>
    <t>info@historical-museum.gr</t>
  </si>
  <si>
    <t>Δημήτρης Μαθιουδάκης, Αγησίλαος Καλλουτσάκης</t>
  </si>
  <si>
    <t xml:space="preserve">'ΚΡΗΤΙΚΗ ΕΠΙΘΕΩΡΗΣΗ'' ΕΦΗΜΕΡΙΔΑ (Ρέθυμνο) </t>
  </si>
  <si>
    <t>Αγγελική Καλλέργη</t>
  </si>
  <si>
    <t xml:space="preserve">akellergi@kritep.gr </t>
  </si>
  <si>
    <t xml:space="preserve">Μαίρη Αγάθου </t>
  </si>
  <si>
    <t>history@gak.chan.sch.gr</t>
  </si>
  <si>
    <t>28210-52606</t>
  </si>
  <si>
    <t xml:space="preserve">ΑΚΑΔΗΜΙΑ ΑΘΗΝΩΝ -ΙΝΣΤΙΤΟΥΤΟ ΦΙΛΟΣΟΦΙΑΣ </t>
  </si>
  <si>
    <t>Μαρία Πρωτοπαπά</t>
  </si>
  <si>
    <t>210-3664606</t>
  </si>
  <si>
    <t>marproto@academyofathens.gr</t>
  </si>
  <si>
    <t xml:space="preserve">'ΠΡΟΠΥΛΑΙΑ'' ΦΡΟΝΤΙΣΤΗΡΙΟ (Ρέθυμνο) </t>
  </si>
  <si>
    <t>ΡΕΘΥΜΝΟ</t>
  </si>
  <si>
    <t>28310-23995</t>
  </si>
  <si>
    <t>Στεφανία Τερζάκη</t>
  </si>
  <si>
    <t>katalog@heraklion.gr</t>
  </si>
  <si>
    <t xml:space="preserve">Μέγαρο ''Αχτάρικα'' -Πλατεία ΕΛ.Βενιζέλου-Ηράκλειο </t>
  </si>
  <si>
    <t>efi1610@hotmail.com</t>
  </si>
  <si>
    <t>libret@sch.gr</t>
  </si>
  <si>
    <t xml:space="preserve">Μαριάννα Ρουκουνάκη - Στέλλα Γυπαράκη </t>
  </si>
  <si>
    <t xml:space="preserve">ΛΑΟΓΡΑΦΙΚΟ ΜΟΥΣΕΙΟ ΡΕΘΥΜΝΟΥ </t>
  </si>
  <si>
    <t>https://www.facebook.com/folk.museumrethymno/?locale=el_GR</t>
  </si>
  <si>
    <t>Μ. Βαρνάδου 26-28, Παλιά Πόλη Ρεθύμνου</t>
  </si>
  <si>
    <t>Αναστασία Πλατυράχου</t>
  </si>
  <si>
    <t>28310-23398</t>
  </si>
  <si>
    <t>laogreth@gmail.com</t>
  </si>
  <si>
    <t>https://www.ims.forth.gr/el</t>
  </si>
  <si>
    <t>https://www.venizelos-foundation.gr/el/</t>
  </si>
  <si>
    <t>https://www.nlg.gr/</t>
  </si>
  <si>
    <t xml:space="preserve">ΠΑΝΕΠΙΣΤΗΜΙΑΚΕΣ ΕΚΔΟΣΕΙΣ ΚΡΗΤΗΣ - ΒΙΛΙΟΠΩΛΕΙΟ ΗΡΑΚΛΕΙΟΥ </t>
  </si>
  <si>
    <t>https://www.academyofathens.gr/el/ereyna/kentra/ereyna-filosofias/kentron-ereynis-tis-ellinikis-filosofias</t>
  </si>
  <si>
    <t>https://www.kritep.gr/</t>
  </si>
  <si>
    <t>Πειραιώς 206, Ταλυρος -Αθήνα</t>
  </si>
  <si>
    <t xml:space="preserve">Σταύρος Σταυρόπουλος </t>
  </si>
  <si>
    <t>210-3418550</t>
  </si>
  <si>
    <t>sstavropoulos@mcf.gr</t>
  </si>
  <si>
    <t xml:space="preserve">ΙΔΡΥΜΑ ''ΜΙΧΑΛΗΣ ΚΑΚΟΓΙΑΝΝΗΣ </t>
  </si>
  <si>
    <t>https://mcf.gr/el/</t>
  </si>
  <si>
    <t xml:space="preserve">Rhyme &amp; Reason (Υπηρεσίες Μετάφρασης και Διερμηνείας) </t>
  </si>
  <si>
    <t>https://www.reason.gr/</t>
  </si>
  <si>
    <t>ΠΑΤΡΑ</t>
  </si>
  <si>
    <t>Αιμιλία Διαμαντοπούλου</t>
  </si>
  <si>
    <t>2610-226530</t>
  </si>
  <si>
    <t xml:space="preserve">info@reason.gr </t>
  </si>
  <si>
    <t xml:space="preserve">ΦΡΟΝΤΙΣΤΗΡΙΟ '' ΣΚΕΦΤΟΜΑΙ ΚΑΙ ΓΡΑΦΩ'' </t>
  </si>
  <si>
    <t xml:space="preserve">Μαρία Δασκαλάκη </t>
  </si>
  <si>
    <t>https://www.propylaia-reth.gr/</t>
  </si>
  <si>
    <t xml:space="preserve">Επ. Μαρούλη 3, Ρέθυμνο </t>
  </si>
  <si>
    <t xml:space="preserve">fro@propylaia-reth.gr </t>
  </si>
  <si>
    <t>https://www.rchumanities.gr/</t>
  </si>
  <si>
    <t xml:space="preserve">Μανδροκλέους 26, Νέος Κόσμος, Αθήνα </t>
  </si>
  <si>
    <t>210-3640424</t>
  </si>
  <si>
    <t>https://antivaro.com/</t>
  </si>
  <si>
    <t xml:space="preserve">Αναγνωστοπούλου 14, Αθήνα </t>
  </si>
  <si>
    <t xml:space="preserve">ΓΛΩΣΣΟΛΟΓΙΑ -ΔΙΔΑΚΤΙΚΗ ΤΗΣ ΕΛΛΗΝΙΚΗΣ ΩΣ ΞΕΝΗΣ -ΝΕΟΕΛΛΗΝΙΚΗ ΦΙΛΟΛΟΓΙΑ, ΛΕΞΙΚΟΓΡΑΦΙΑ, ΕΛΛΗΝΟΜΑΘΕΙΑ </t>
  </si>
  <si>
    <t xml:space="preserve">Ευδοξία Μητρούση </t>
  </si>
  <si>
    <t xml:space="preserve">info@greeklanguage.gr </t>
  </si>
  <si>
    <t>231 333 1500 / 231 3331513</t>
  </si>
  <si>
    <t xml:space="preserve">Λεωφ. Συγγρού 364, Καλλιθέα </t>
  </si>
  <si>
    <t xml:space="preserve">Χρυσάνθη Βασιλειάδου </t>
  </si>
  <si>
    <t xml:space="preserve">2130999 903 </t>
  </si>
  <si>
    <t>vasiliadou@nlg.gr</t>
  </si>
  <si>
    <t>ΕΝΔΕΙΚΤΙΚΟΣ ΚΑΤΑΛΟΓΟΣ ΣΥΝΕΡΓΑΖΟΜΕΝΩΝ ΦΟΡΕΩΝ ΓΙΑ ΤΗΝ ΠΡΑΚΤΙΚΗ ΑΣΚΗΣΗ ΦΟΙΤΗΤΩΝ /ΤΡΙΩΝ ΤΟΥ ΤΜΗΜΑΤΟΣ ΦΙΛΟΛΟΓΙΑ ΠΑΝΕΠΙΣΤΗΜΙΟΥ ΚΡΗΤΗΣ ΜΑΪΟΣ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</si>
</sst>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u/>
      <sz val="11"/>
      <color theme="1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/>
    <xf numFmtId="0" fontId="2" fillId="0" borderId="1" xfId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/>
    <xf numFmtId="0" fontId="1" fillId="5" borderId="1" xfId="0" applyFont="1" applyFill="1" applyBorder="1"/>
    <xf numFmtId="0" fontId="0" fillId="2" borderId="1" xfId="0" applyFill="1" applyBorder="1" applyAlignment="1">
      <alignment horizontal="center"/>
    </xf>
    <xf numFmtId="0" fontId="5" fillId="5" borderId="1" xfId="0" applyFon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quotePrefix="1" applyFont="1" applyBorder="1"/>
    <xf numFmtId="0" fontId="6" fillId="0" borderId="1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2" borderId="1" xfId="1" applyFill="1" applyBorder="1"/>
    <xf numFmtId="0" fontId="2" fillId="5" borderId="1" xfId="1" applyFill="1" applyBorder="1" applyAlignment="1">
      <alignment horizontal="center"/>
    </xf>
    <xf numFmtId="0" fontId="2" fillId="5" borderId="1" xfId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wrapText="1"/>
    </xf>
    <xf numFmtId="0" fontId="6" fillId="2" borderId="1" xfId="0" applyFont="1" applyFill="1" applyBorder="1"/>
    <xf numFmtId="0" fontId="1" fillId="0" borderId="1" xfId="0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5" borderId="1" xfId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00CCFF"/>
      <color rgb="FF009900"/>
      <color rgb="FF99003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nassis.org/el/initiatives/cavafy-archive" TargetMode="External"/><Relationship Id="rId13" Type="http://schemas.openxmlformats.org/officeDocument/2006/relationships/hyperlink" Target="https://libreth.gr/" TargetMode="External"/><Relationship Id="rId18" Type="http://schemas.openxmlformats.org/officeDocument/2006/relationships/hyperlink" Target="mailto:akellergi@kritep.gr" TargetMode="External"/><Relationship Id="rId26" Type="http://schemas.openxmlformats.org/officeDocument/2006/relationships/hyperlink" Target="https://www.ims.forth.gr/el" TargetMode="External"/><Relationship Id="rId39" Type="http://schemas.openxmlformats.org/officeDocument/2006/relationships/hyperlink" Target="mailto:info@greeklanguage.gr" TargetMode="External"/><Relationship Id="rId3" Type="http://schemas.openxmlformats.org/officeDocument/2006/relationships/hyperlink" Target="mailto:dvalatsou@rchumanities.gr" TargetMode="External"/><Relationship Id="rId21" Type="http://schemas.openxmlformats.org/officeDocument/2006/relationships/hyperlink" Target="mailto:katalog@heraklion.gr" TargetMode="External"/><Relationship Id="rId34" Type="http://schemas.openxmlformats.org/officeDocument/2006/relationships/hyperlink" Target="mailto:info@reason.gr" TargetMode="External"/><Relationship Id="rId7" Type="http://schemas.openxmlformats.org/officeDocument/2006/relationships/hyperlink" Target="https://greeklanguage.gr/" TargetMode="External"/><Relationship Id="rId12" Type="http://schemas.openxmlformats.org/officeDocument/2006/relationships/hyperlink" Target="https://iakm.gr/agia/Page?name=index&amp;lang=gr" TargetMode="External"/><Relationship Id="rId17" Type="http://schemas.openxmlformats.org/officeDocument/2006/relationships/hyperlink" Target="mailto:info@historical-museum.gr" TargetMode="External"/><Relationship Id="rId25" Type="http://schemas.openxmlformats.org/officeDocument/2006/relationships/hyperlink" Target="mailto:laogreth@gmail.com" TargetMode="External"/><Relationship Id="rId33" Type="http://schemas.openxmlformats.org/officeDocument/2006/relationships/hyperlink" Target="https://www.reason.gr/" TargetMode="External"/><Relationship Id="rId38" Type="http://schemas.openxmlformats.org/officeDocument/2006/relationships/hyperlink" Target="https://antivaro.com/" TargetMode="External"/><Relationship Id="rId2" Type="http://schemas.openxmlformats.org/officeDocument/2006/relationships/hyperlink" Target="mailto:mchristofi@onasis.org" TargetMode="External"/><Relationship Id="rId16" Type="http://schemas.openxmlformats.org/officeDocument/2006/relationships/hyperlink" Target="mailto:info@kazantzaki.gr" TargetMode="External"/><Relationship Id="rId20" Type="http://schemas.openxmlformats.org/officeDocument/2006/relationships/hyperlink" Target="mailto:marproto@academyofathens.gr" TargetMode="External"/><Relationship Id="rId29" Type="http://schemas.openxmlformats.org/officeDocument/2006/relationships/hyperlink" Target="https://www.academyofathens.gr/el/ereyna/kentra/ereyna-filosofias/kentron-ereynis-tis-ellinikis-filosofias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maria@athenarc.gr" TargetMode="External"/><Relationship Id="rId6" Type="http://schemas.openxmlformats.org/officeDocument/2006/relationships/hyperlink" Target="https://www.kazantzaki.gr/gr" TargetMode="External"/><Relationship Id="rId11" Type="http://schemas.openxmlformats.org/officeDocument/2006/relationships/hyperlink" Target="https://www.historical-museum.gr/" TargetMode="External"/><Relationship Id="rId24" Type="http://schemas.openxmlformats.org/officeDocument/2006/relationships/hyperlink" Target="https://www.facebook.com/folk.museumrethymno/?locale=el_GR" TargetMode="External"/><Relationship Id="rId32" Type="http://schemas.openxmlformats.org/officeDocument/2006/relationships/hyperlink" Target="https://mcf.gr/el/" TargetMode="External"/><Relationship Id="rId37" Type="http://schemas.openxmlformats.org/officeDocument/2006/relationships/hyperlink" Target="https://www.rchumanities.gr/" TargetMode="External"/><Relationship Id="rId40" Type="http://schemas.openxmlformats.org/officeDocument/2006/relationships/hyperlink" Target="mailto:vasiliadou@nlg.gr" TargetMode="External"/><Relationship Id="rId5" Type="http://schemas.openxmlformats.org/officeDocument/2006/relationships/hyperlink" Target="mailto:chapostolaki@venizelos-foundation@gmail.com" TargetMode="External"/><Relationship Id="rId15" Type="http://schemas.openxmlformats.org/officeDocument/2006/relationships/hyperlink" Target="mailto:georgiadi@ims,forth.gr" TargetMode="External"/><Relationship Id="rId23" Type="http://schemas.openxmlformats.org/officeDocument/2006/relationships/hyperlink" Target="mailto:libret@sch.gr" TargetMode="External"/><Relationship Id="rId28" Type="http://schemas.openxmlformats.org/officeDocument/2006/relationships/hyperlink" Target="https://www.nlg.gr/" TargetMode="External"/><Relationship Id="rId36" Type="http://schemas.openxmlformats.org/officeDocument/2006/relationships/hyperlink" Target="mailto:fro@propylaia-reth.gr" TargetMode="External"/><Relationship Id="rId10" Type="http://schemas.openxmlformats.org/officeDocument/2006/relationships/hyperlink" Target="https://vikelaia.gr/" TargetMode="External"/><Relationship Id="rId19" Type="http://schemas.openxmlformats.org/officeDocument/2006/relationships/hyperlink" Target="mailto:history@gak.chan.sch.gr" TargetMode="External"/><Relationship Id="rId31" Type="http://schemas.openxmlformats.org/officeDocument/2006/relationships/hyperlink" Target="mailto:sstavropoulos@mcf.gr" TargetMode="External"/><Relationship Id="rId4" Type="http://schemas.openxmlformats.org/officeDocument/2006/relationships/hyperlink" Target="mailto:amh@culture.gr" TargetMode="External"/><Relationship Id="rId9" Type="http://schemas.openxmlformats.org/officeDocument/2006/relationships/hyperlink" Target="https://heraklionmuseum.gr/" TargetMode="External"/><Relationship Id="rId14" Type="http://schemas.openxmlformats.org/officeDocument/2006/relationships/hyperlink" Target="http://gak.chan.sch.gr/" TargetMode="External"/><Relationship Id="rId22" Type="http://schemas.openxmlformats.org/officeDocument/2006/relationships/hyperlink" Target="mailto:efi1610@hotmail.com" TargetMode="External"/><Relationship Id="rId27" Type="http://schemas.openxmlformats.org/officeDocument/2006/relationships/hyperlink" Target="https://www.venizelos-foundation.gr/el/" TargetMode="External"/><Relationship Id="rId30" Type="http://schemas.openxmlformats.org/officeDocument/2006/relationships/hyperlink" Target="https://www.kritep.gr/" TargetMode="External"/><Relationship Id="rId35" Type="http://schemas.openxmlformats.org/officeDocument/2006/relationships/hyperlink" Target="https://www.propylaia-reth.g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48BF-2580-4962-A1AB-D16EDFB916FE}">
  <dimension ref="A1:V36"/>
  <sheetViews>
    <sheetView tabSelected="1" zoomScaleNormal="100" workbookViewId="0"/>
  </sheetViews>
  <sheetFormatPr defaultRowHeight="15" x14ac:dyDescent="0.25"/>
  <cols>
    <col min="2" max="2" width="48.140625" customWidth="1"/>
    <col min="3" max="3" width="63.7109375" customWidth="1"/>
    <col min="4" max="4" width="35.42578125" customWidth="1"/>
    <col min="5" max="5" width="19" customWidth="1"/>
    <col min="6" max="6" width="40.42578125" customWidth="1"/>
    <col min="7" max="7" width="27.140625" customWidth="1"/>
    <col min="8" max="8" width="27.7109375" customWidth="1"/>
    <col min="9" max="9" width="46" customWidth="1"/>
    <col min="10" max="10" width="18.7109375" customWidth="1"/>
  </cols>
  <sheetData>
    <row r="1" spans="1:22" ht="21" x14ac:dyDescent="0.25">
      <c r="A1">
        <f ca="1">A1:F2</f>
        <v>0</v>
      </c>
      <c r="B1" s="58" t="s">
        <v>153</v>
      </c>
      <c r="C1" s="59"/>
      <c r="D1" s="59"/>
      <c r="E1" s="59"/>
      <c r="F1" s="59"/>
    </row>
    <row r="2" spans="1:22" ht="15.75" x14ac:dyDescent="0.25">
      <c r="A2" s="1"/>
      <c r="B2" s="42" t="s">
        <v>0</v>
      </c>
      <c r="C2" s="39" t="s">
        <v>27</v>
      </c>
      <c r="D2" s="9" t="s">
        <v>1</v>
      </c>
      <c r="E2" s="8" t="s">
        <v>5</v>
      </c>
      <c r="F2" s="38" t="s">
        <v>23</v>
      </c>
      <c r="G2" s="37" t="s">
        <v>2</v>
      </c>
      <c r="H2" s="37" t="s">
        <v>3</v>
      </c>
      <c r="I2" s="55" t="s">
        <v>4</v>
      </c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5" customHeight="1" x14ac:dyDescent="0.25">
      <c r="A3" s="15">
        <v>1</v>
      </c>
      <c r="B3" s="24" t="s">
        <v>6</v>
      </c>
      <c r="C3" s="18" t="s">
        <v>85</v>
      </c>
      <c r="D3" s="20" t="s">
        <v>7</v>
      </c>
      <c r="E3" s="2" t="s">
        <v>68</v>
      </c>
      <c r="F3" s="11" t="s">
        <v>24</v>
      </c>
      <c r="G3" s="15" t="s">
        <v>12</v>
      </c>
      <c r="H3" s="2" t="s">
        <v>25</v>
      </c>
      <c r="I3" s="14" t="s">
        <v>26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0" x14ac:dyDescent="0.25">
      <c r="A4" s="15">
        <v>2</v>
      </c>
      <c r="B4" s="23" t="s">
        <v>11</v>
      </c>
      <c r="C4" s="14" t="s">
        <v>69</v>
      </c>
      <c r="D4" s="5" t="s">
        <v>9</v>
      </c>
      <c r="E4" s="10" t="s">
        <v>10</v>
      </c>
      <c r="F4" s="11" t="s">
        <v>67</v>
      </c>
      <c r="G4" s="15" t="s">
        <v>86</v>
      </c>
      <c r="H4" s="2" t="s">
        <v>87</v>
      </c>
      <c r="I4" s="14" t="s">
        <v>88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60" x14ac:dyDescent="0.25">
      <c r="A5" s="15">
        <v>3</v>
      </c>
      <c r="B5" s="25" t="s">
        <v>13</v>
      </c>
      <c r="C5" s="14" t="s">
        <v>70</v>
      </c>
      <c r="D5" s="4" t="s">
        <v>145</v>
      </c>
      <c r="E5" s="11" t="s">
        <v>14</v>
      </c>
      <c r="F5" s="13" t="s">
        <v>71</v>
      </c>
      <c r="G5" s="15" t="s">
        <v>146</v>
      </c>
      <c r="H5" s="11" t="s">
        <v>148</v>
      </c>
      <c r="I5" s="14" t="s">
        <v>147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5">
        <v>4</v>
      </c>
      <c r="B6" s="26" t="s">
        <v>15</v>
      </c>
      <c r="C6" s="7" t="s">
        <v>72</v>
      </c>
      <c r="D6" s="2" t="s">
        <v>16</v>
      </c>
      <c r="E6" s="2" t="s">
        <v>17</v>
      </c>
      <c r="F6" s="10" t="s">
        <v>73</v>
      </c>
      <c r="G6" s="15" t="s">
        <v>18</v>
      </c>
      <c r="H6" s="11" t="s">
        <v>74</v>
      </c>
      <c r="I6" s="14" t="s">
        <v>28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x14ac:dyDescent="0.25">
      <c r="A7" s="15">
        <v>5</v>
      </c>
      <c r="B7" s="27" t="s">
        <v>19</v>
      </c>
      <c r="C7" s="16" t="s">
        <v>76</v>
      </c>
      <c r="D7" s="17" t="s">
        <v>75</v>
      </c>
      <c r="E7" s="11" t="s">
        <v>8</v>
      </c>
      <c r="F7" s="11" t="s">
        <v>77</v>
      </c>
      <c r="G7" s="45" t="s">
        <v>20</v>
      </c>
      <c r="H7" s="11">
        <v>2109768549</v>
      </c>
      <c r="I7" s="17" t="s">
        <v>29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1.5" x14ac:dyDescent="0.25">
      <c r="A8" s="15">
        <v>6</v>
      </c>
      <c r="B8" s="32" t="s">
        <v>21</v>
      </c>
      <c r="C8" s="43" t="s">
        <v>140</v>
      </c>
      <c r="D8" s="19"/>
      <c r="E8" s="2" t="s">
        <v>17</v>
      </c>
      <c r="F8" s="10" t="s">
        <v>141</v>
      </c>
      <c r="G8" s="15" t="s">
        <v>22</v>
      </c>
      <c r="H8" s="11" t="s">
        <v>142</v>
      </c>
      <c r="I8" s="14" t="s">
        <v>30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5">
        <v>7</v>
      </c>
      <c r="B9" s="22" t="s">
        <v>31</v>
      </c>
      <c r="C9" s="14" t="s">
        <v>78</v>
      </c>
      <c r="D9" s="2" t="s">
        <v>16</v>
      </c>
      <c r="E9" s="2" t="s">
        <v>32</v>
      </c>
      <c r="F9" s="11" t="s">
        <v>33</v>
      </c>
      <c r="G9" s="49" t="s">
        <v>34</v>
      </c>
      <c r="H9" s="21" t="s">
        <v>35</v>
      </c>
      <c r="I9" s="14" t="s">
        <v>36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0" x14ac:dyDescent="0.25">
      <c r="A10" s="15">
        <v>8</v>
      </c>
      <c r="B10" s="22" t="s">
        <v>37</v>
      </c>
      <c r="C10" s="14" t="s">
        <v>79</v>
      </c>
      <c r="D10" s="1"/>
      <c r="E10" s="11" t="s">
        <v>32</v>
      </c>
      <c r="F10" s="46" t="s">
        <v>107</v>
      </c>
      <c r="G10" s="50" t="s">
        <v>105</v>
      </c>
      <c r="H10" s="2" t="s">
        <v>38</v>
      </c>
      <c r="I10" s="14" t="s">
        <v>106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30" x14ac:dyDescent="0.25">
      <c r="A11" s="15">
        <v>9</v>
      </c>
      <c r="B11" s="28" t="s">
        <v>40</v>
      </c>
      <c r="C11" s="14" t="s">
        <v>80</v>
      </c>
      <c r="D11" s="2" t="s">
        <v>16</v>
      </c>
      <c r="E11" s="11" t="s">
        <v>32</v>
      </c>
      <c r="F11" s="13" t="s">
        <v>39</v>
      </c>
      <c r="G11" s="51" t="s">
        <v>91</v>
      </c>
      <c r="H11" s="2" t="s">
        <v>89</v>
      </c>
      <c r="I11" s="14" t="s">
        <v>90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5">
        <v>10</v>
      </c>
      <c r="B12" s="22" t="s">
        <v>41</v>
      </c>
      <c r="C12" s="14" t="s">
        <v>81</v>
      </c>
      <c r="D12" s="1"/>
      <c r="E12" s="11" t="s">
        <v>32</v>
      </c>
      <c r="F12" s="10" t="s">
        <v>42</v>
      </c>
      <c r="G12" s="15" t="s">
        <v>43</v>
      </c>
      <c r="H12" s="2" t="s">
        <v>44</v>
      </c>
      <c r="I12" s="14" t="s">
        <v>108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0" x14ac:dyDescent="0.25">
      <c r="A13" s="15">
        <v>11</v>
      </c>
      <c r="B13" s="22" t="s">
        <v>45</v>
      </c>
      <c r="C13" s="14" t="s">
        <v>82</v>
      </c>
      <c r="D13" s="1"/>
      <c r="E13" s="11" t="s">
        <v>46</v>
      </c>
      <c r="F13" s="10" t="s">
        <v>47</v>
      </c>
      <c r="G13" s="52" t="s">
        <v>110</v>
      </c>
      <c r="H13" s="2" t="s">
        <v>48</v>
      </c>
      <c r="I13" s="14" t="s">
        <v>109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15">
        <v>12</v>
      </c>
      <c r="B14" s="28" t="s">
        <v>49</v>
      </c>
      <c r="C14" s="35" t="s">
        <v>143</v>
      </c>
      <c r="D14" s="19"/>
      <c r="E14" s="11" t="s">
        <v>46</v>
      </c>
      <c r="F14" s="47"/>
      <c r="G14" s="49"/>
      <c r="H14" s="6"/>
      <c r="I14" s="4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15">
        <v>13</v>
      </c>
      <c r="B15" s="33" t="s">
        <v>50</v>
      </c>
      <c r="C15" s="35" t="s">
        <v>117</v>
      </c>
      <c r="D15" s="2"/>
      <c r="E15" s="11" t="s">
        <v>46</v>
      </c>
      <c r="F15" s="13" t="s">
        <v>51</v>
      </c>
      <c r="G15" s="53" t="s">
        <v>52</v>
      </c>
      <c r="H15" s="19" t="s">
        <v>57</v>
      </c>
      <c r="I15" s="14" t="s">
        <v>84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hidden="1" x14ac:dyDescent="0.25">
      <c r="A16" s="15">
        <v>14</v>
      </c>
      <c r="B16" s="29" t="s">
        <v>53</v>
      </c>
      <c r="C16" s="6"/>
      <c r="D16" s="1"/>
      <c r="E16" s="11" t="s">
        <v>46</v>
      </c>
      <c r="F16" s="10" t="s">
        <v>54</v>
      </c>
      <c r="G16" s="53" t="s">
        <v>55</v>
      </c>
      <c r="H16" s="1" t="s">
        <v>56</v>
      </c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31.5" x14ac:dyDescent="0.25">
      <c r="A17" s="15">
        <v>14</v>
      </c>
      <c r="B17" s="32" t="s">
        <v>58</v>
      </c>
      <c r="C17" s="35" t="s">
        <v>118</v>
      </c>
      <c r="D17" s="1"/>
      <c r="E17" s="11" t="s">
        <v>59</v>
      </c>
      <c r="F17" s="13" t="s">
        <v>60</v>
      </c>
      <c r="G17" s="15" t="s">
        <v>61</v>
      </c>
      <c r="H17" s="1" t="s">
        <v>62</v>
      </c>
      <c r="I17" s="56" t="s">
        <v>63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x14ac:dyDescent="0.25">
      <c r="A18" s="15">
        <v>15</v>
      </c>
      <c r="B18" s="33" t="s">
        <v>64</v>
      </c>
      <c r="C18" s="14" t="s">
        <v>83</v>
      </c>
      <c r="D18" s="1" t="s">
        <v>16</v>
      </c>
      <c r="E18" s="11" t="s">
        <v>59</v>
      </c>
      <c r="F18" s="10" t="s">
        <v>65</v>
      </c>
      <c r="G18" s="50" t="s">
        <v>95</v>
      </c>
      <c r="H18" s="2" t="s">
        <v>97</v>
      </c>
      <c r="I18" s="14" t="s">
        <v>96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31.5" x14ac:dyDescent="0.25">
      <c r="A19" s="15">
        <v>16</v>
      </c>
      <c r="B19" s="32" t="s">
        <v>66</v>
      </c>
      <c r="C19" s="12" t="s">
        <v>119</v>
      </c>
      <c r="D19" s="6"/>
      <c r="E19" s="2" t="s">
        <v>17</v>
      </c>
      <c r="F19" s="47" t="s">
        <v>149</v>
      </c>
      <c r="G19" s="15" t="s">
        <v>150</v>
      </c>
      <c r="H19" s="2" t="s">
        <v>151</v>
      </c>
      <c r="I19" s="14" t="s">
        <v>152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x14ac:dyDescent="0.25">
      <c r="A20" s="15">
        <v>17</v>
      </c>
      <c r="B20" s="22" t="s">
        <v>111</v>
      </c>
      <c r="C20" s="7" t="s">
        <v>112</v>
      </c>
      <c r="D20" s="1"/>
      <c r="E20" s="2" t="s">
        <v>46</v>
      </c>
      <c r="F20" s="10" t="s">
        <v>113</v>
      </c>
      <c r="G20" s="53" t="s">
        <v>114</v>
      </c>
      <c r="H20" s="2" t="s">
        <v>115</v>
      </c>
      <c r="I20" s="14" t="s">
        <v>116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30" x14ac:dyDescent="0.25">
      <c r="A21" s="3">
        <v>18</v>
      </c>
      <c r="B21" s="22" t="s">
        <v>98</v>
      </c>
      <c r="C21" s="36" t="s">
        <v>121</v>
      </c>
      <c r="D21" s="1"/>
      <c r="E21" s="2" t="s">
        <v>8</v>
      </c>
      <c r="F21" s="48" t="s">
        <v>144</v>
      </c>
      <c r="G21" s="15" t="s">
        <v>99</v>
      </c>
      <c r="H21" s="2" t="s">
        <v>100</v>
      </c>
      <c r="I21" s="14" t="s">
        <v>101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31.5" hidden="1" x14ac:dyDescent="0.25">
      <c r="A22" s="3">
        <v>20</v>
      </c>
      <c r="B22" s="41" t="s">
        <v>120</v>
      </c>
      <c r="C22" s="6"/>
      <c r="D22" s="1"/>
      <c r="E22" s="1"/>
      <c r="F22" s="10"/>
      <c r="G22" s="53"/>
      <c r="H22" s="1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3">
        <v>19</v>
      </c>
      <c r="B23" s="30" t="s">
        <v>92</v>
      </c>
      <c r="C23" s="35" t="s">
        <v>122</v>
      </c>
      <c r="D23" s="1"/>
      <c r="E23" s="2" t="s">
        <v>103</v>
      </c>
      <c r="F23" s="47"/>
      <c r="G23" s="53" t="s">
        <v>93</v>
      </c>
      <c r="H23" s="34"/>
      <c r="I23" s="56" t="s">
        <v>94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3">
        <v>20</v>
      </c>
      <c r="B24" s="30" t="s">
        <v>102</v>
      </c>
      <c r="C24" s="35" t="s">
        <v>137</v>
      </c>
      <c r="D24" s="1"/>
      <c r="E24" s="2" t="s">
        <v>103</v>
      </c>
      <c r="F24" s="10" t="s">
        <v>138</v>
      </c>
      <c r="G24" s="54" t="s">
        <v>136</v>
      </c>
      <c r="H24" s="2" t="s">
        <v>104</v>
      </c>
      <c r="I24" s="57" t="s">
        <v>139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31.5" x14ac:dyDescent="0.25">
      <c r="A25" s="3">
        <v>21</v>
      </c>
      <c r="B25" s="40" t="s">
        <v>129</v>
      </c>
      <c r="C25" s="12" t="s">
        <v>130</v>
      </c>
      <c r="D25" s="1"/>
      <c r="E25" s="2" t="s">
        <v>131</v>
      </c>
      <c r="F25" s="10"/>
      <c r="G25" s="53" t="s">
        <v>132</v>
      </c>
      <c r="H25" s="2" t="s">
        <v>133</v>
      </c>
      <c r="I25" s="14" t="s">
        <v>134</v>
      </c>
      <c r="J25" s="1"/>
    </row>
    <row r="26" spans="1:22" ht="15.75" x14ac:dyDescent="0.25">
      <c r="A26" s="3">
        <v>22</v>
      </c>
      <c r="B26" s="26" t="s">
        <v>127</v>
      </c>
      <c r="C26" s="12" t="s">
        <v>128</v>
      </c>
      <c r="D26" s="1"/>
      <c r="E26" s="2" t="s">
        <v>17</v>
      </c>
      <c r="F26" s="10" t="s">
        <v>123</v>
      </c>
      <c r="G26" s="53" t="s">
        <v>124</v>
      </c>
      <c r="H26" s="2" t="s">
        <v>125</v>
      </c>
      <c r="I26" s="14" t="s">
        <v>126</v>
      </c>
      <c r="J26" s="1"/>
    </row>
    <row r="27" spans="1:22" ht="15.75" hidden="1" x14ac:dyDescent="0.25">
      <c r="A27" s="3">
        <v>25</v>
      </c>
      <c r="B27" s="44" t="s">
        <v>135</v>
      </c>
      <c r="C27" s="6"/>
      <c r="D27" s="6"/>
      <c r="E27" s="1"/>
      <c r="F27" s="10"/>
      <c r="G27" s="53"/>
      <c r="H27" s="1"/>
      <c r="I27" s="10"/>
      <c r="J27" s="1"/>
    </row>
    <row r="28" spans="1:22" ht="15.75" x14ac:dyDescent="0.25">
      <c r="A28" s="3"/>
      <c r="B28" s="26"/>
      <c r="C28" s="1"/>
      <c r="D28" s="1"/>
      <c r="E28" s="1"/>
      <c r="F28" s="10"/>
      <c r="G28" s="1"/>
      <c r="H28" s="1"/>
      <c r="I28" s="10"/>
      <c r="J28" s="1"/>
    </row>
    <row r="29" spans="1:22" ht="15.75" x14ac:dyDescent="0.25">
      <c r="A29" s="3"/>
      <c r="B29" s="31"/>
      <c r="C29" s="1"/>
      <c r="D29" s="1"/>
      <c r="E29" s="1"/>
      <c r="F29" s="10"/>
      <c r="G29" s="1"/>
      <c r="H29" s="1"/>
      <c r="I29" s="10"/>
      <c r="J29" s="1"/>
    </row>
    <row r="30" spans="1:22" ht="15.75" x14ac:dyDescent="0.25">
      <c r="A30" s="1"/>
      <c r="B30" s="31"/>
      <c r="C30" s="1"/>
      <c r="D30" s="1"/>
      <c r="E30" s="1"/>
      <c r="F30" s="1"/>
      <c r="G30" s="1"/>
      <c r="H30" s="1"/>
      <c r="I30" s="10"/>
      <c r="J30" s="1"/>
    </row>
    <row r="31" spans="1:22" ht="15.75" x14ac:dyDescent="0.25">
      <c r="A31" s="1"/>
      <c r="B31" s="31"/>
      <c r="C31" s="1"/>
      <c r="D31" s="1"/>
      <c r="E31" s="1"/>
      <c r="F31" s="1"/>
      <c r="G31" s="1"/>
      <c r="H31" s="1"/>
      <c r="I31" s="1"/>
      <c r="J31" s="1"/>
    </row>
    <row r="32" spans="1:22" ht="15.75" x14ac:dyDescent="0.25">
      <c r="A32" s="1"/>
      <c r="B32" s="31"/>
      <c r="C32" s="1"/>
      <c r="D32" s="1"/>
      <c r="E32" s="1"/>
      <c r="F32" s="1"/>
      <c r="G32" s="1"/>
      <c r="H32" s="1"/>
      <c r="I32" s="1"/>
      <c r="J32" s="1"/>
    </row>
    <row r="33" spans="1:6" ht="15.75" x14ac:dyDescent="0.25">
      <c r="A33" s="1"/>
      <c r="B33" s="31"/>
      <c r="C33" s="1"/>
      <c r="D33" s="1"/>
      <c r="E33" s="1"/>
      <c r="F33" s="1"/>
    </row>
    <row r="34" spans="1:6" ht="15.75" x14ac:dyDescent="0.25">
      <c r="A34" s="1"/>
      <c r="B34" s="3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</sheetData>
  <mergeCells count="1">
    <mergeCell ref="B1:F1"/>
  </mergeCells>
  <hyperlinks>
    <hyperlink ref="I3" r:id="rId1" xr:uid="{1C2B08C7-282B-4EAB-A94F-A68C732E7310}"/>
    <hyperlink ref="I6" r:id="rId2" xr:uid="{4ED6F222-18C7-4FCC-84AD-B3EBDBA7ABF9}"/>
    <hyperlink ref="I8" r:id="rId3" xr:uid="{5118D828-58E1-481E-A37C-49253727293B}"/>
    <hyperlink ref="I9" r:id="rId4" xr:uid="{29A4D54D-3E24-45D6-9E17-2936B0E66019}"/>
    <hyperlink ref="I17" r:id="rId5" xr:uid="{3DFBC0D8-FA67-473A-A1C3-360522BE6FB7}"/>
    <hyperlink ref="C4" r:id="rId6" xr:uid="{BDB8BCF4-FB4C-4839-B83B-89D394994617}"/>
    <hyperlink ref="C5" r:id="rId7" xr:uid="{C8FCFB80-BA2B-4E70-8732-C47DC0A43245}"/>
    <hyperlink ref="C6" r:id="rId8" xr:uid="{C47F4E0D-67A3-4463-B931-FE3F28FBBD1D}"/>
    <hyperlink ref="C9" r:id="rId9" xr:uid="{0C957BA5-4C52-47FA-8997-C46234FE88D8}"/>
    <hyperlink ref="C10" r:id="rId10" xr:uid="{C1059816-CCF0-4D57-BD1B-4DA0BF794652}"/>
    <hyperlink ref="C11" r:id="rId11" xr:uid="{5E8CB64E-5AA0-409B-B639-F434C320D562}"/>
    <hyperlink ref="C12" r:id="rId12" xr:uid="{1A18FFF4-F047-4551-B9A8-6D61BAFD005E}"/>
    <hyperlink ref="C13" r:id="rId13" xr:uid="{ADD0AD4F-6983-4914-A30E-1E6D7766BEAE}"/>
    <hyperlink ref="C18" r:id="rId14" xr:uid="{FE7DC6A5-07A7-4B69-81B3-148EB86F7594}"/>
    <hyperlink ref="I15" r:id="rId15" xr:uid="{982AEFD2-E125-4122-92AE-4F1E5DFE07C1}"/>
    <hyperlink ref="I4" r:id="rId16" xr:uid="{CADBE454-8B73-41F7-A6DC-F965C2E61D47}"/>
    <hyperlink ref="I11" r:id="rId17" xr:uid="{2A8A1A6B-EAD2-457F-BF60-F3C93C804EDA}"/>
    <hyperlink ref="I23" r:id="rId18" xr:uid="{0814A987-166D-42A6-AFC3-B1DB68F86D8E}"/>
    <hyperlink ref="I18" r:id="rId19" xr:uid="{E6CB270A-D4F4-4239-AEDF-8CF6011B8999}"/>
    <hyperlink ref="I21" r:id="rId20" xr:uid="{07B2F39C-06AD-423F-BA9C-9D1449F33FA7}"/>
    <hyperlink ref="I10" r:id="rId21" xr:uid="{AC38B3B6-9846-468F-B1D8-C004A6EA4019}"/>
    <hyperlink ref="I12" r:id="rId22" xr:uid="{6DA6EE77-1C19-4B31-946E-88E4E78F635E}"/>
    <hyperlink ref="I13" r:id="rId23" xr:uid="{90470BBB-A785-4A25-B1F4-7CAE2761C749}"/>
    <hyperlink ref="C20" r:id="rId24" xr:uid="{C51B9273-BA46-4EC1-AE60-1F8A43D1EB4D}"/>
    <hyperlink ref="I20" r:id="rId25" xr:uid="{52AE2611-70FD-4A7E-B1F3-FE1778A521EA}"/>
    <hyperlink ref="C15" r:id="rId26" xr:uid="{CB0A180B-9197-4C5A-ABA5-4F214314A41A}"/>
    <hyperlink ref="C17" r:id="rId27" xr:uid="{AF2D4776-A9D4-43A1-B842-AE2C44957544}"/>
    <hyperlink ref="C19" r:id="rId28" xr:uid="{AE9B97C5-A6F2-45A1-BB9D-631A67B26354}"/>
    <hyperlink ref="C21" r:id="rId29" xr:uid="{1284E855-9489-40A2-A3BB-51F4646E41A4}"/>
    <hyperlink ref="C23" r:id="rId30" xr:uid="{9D4DACEF-ED37-40B3-8EBB-32DF619776D4}"/>
    <hyperlink ref="I26" r:id="rId31" xr:uid="{AD60EB9E-F091-4218-AA12-2D21A3C92A12}"/>
    <hyperlink ref="C26" r:id="rId32" xr:uid="{870D2431-FF0F-43B1-8E08-9D247FACA02A}"/>
    <hyperlink ref="C25" r:id="rId33" xr:uid="{F6EE8466-8B88-4DE3-B4AF-41B3A78BD504}"/>
    <hyperlink ref="I25" r:id="rId34" xr:uid="{B0B1F9F3-35EB-498F-9038-F3C408977E42}"/>
    <hyperlink ref="C24" r:id="rId35" xr:uid="{612E8A5B-5999-47A3-85E5-0B3D01A75E18}"/>
    <hyperlink ref="I24" r:id="rId36" xr:uid="{40B8F91E-F92D-4AED-BCBE-F65F36D84651}"/>
    <hyperlink ref="C8" r:id="rId37" xr:uid="{36AE4F84-BFBA-49A9-BD7D-2548473444EF}"/>
    <hyperlink ref="C14" r:id="rId38" xr:uid="{8BC22919-6D59-4245-B907-88E226D8A48F}"/>
    <hyperlink ref="I5" r:id="rId39" xr:uid="{EA31248A-CE9C-4D07-8022-8B88F1283006}"/>
    <hyperlink ref="I19" r:id="rId40" xr:uid="{10F2580B-3614-4783-8D09-068340E56FDB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Mitrofanis Ioannis</dc:creator>
  <cp:lastModifiedBy>Mitrofanis Ioannis</cp:lastModifiedBy>
  <dcterms:created xsi:type="dcterms:W3CDTF">2024-12-30T19:47:27Z</dcterms:created>
  <dcterms:modified xsi:type="dcterms:W3CDTF">2025-05-15T11:45:43Z</dcterms:modified>
</cp:coreProperties>
</file>